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1" yWindow="705" windowWidth="15240" windowHeight="7785" activeTab="4"/>
  </bookViews>
  <sheets>
    <sheet name="5.ročník" sheetId="1" r:id="rId1"/>
    <sheet name="6. ročník" sheetId="2" r:id="rId2"/>
    <sheet name="7. ročník" sheetId="3" r:id="rId3"/>
    <sheet name="8.ročník" sheetId="4" r:id="rId4"/>
    <sheet name="9. ročník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<sst xmlns="http://schemas.openxmlformats.org/spreadsheetml/2006/main" count="71" uniqueCount="15">
  <si>
    <t>Matematika</t>
  </si>
  <si>
    <t>čtvrtletí</t>
  </si>
  <si>
    <t>průměr</t>
  </si>
  <si>
    <t>Český jazyk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</si>
  <si>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</si>
  <si>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</si>
  <si>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</si>
  <si>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</si>
  <si>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</si>
  <si>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</si>
  <si>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</si>
  <si>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</si>
  <si>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</si>
  <si>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5.A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</si>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</sst>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8"/>
      <name val="Arial CE"/>
      <family val="0"/>
    </font>
    <font>
      <sz val="14.25"/>
      <color indexed="8"/>
      <name val="Arial CE"/>
      <family val="0"/>
    </font>
    <font>
      <sz val="8.5"/>
      <color indexed="8"/>
      <name val="Tahoma"/>
      <family val="0"/>
    </font>
    <font>
      <sz val="9.2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'5.ročník'!$F$1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'5.ročník'!$G$3:$G$6</c:f>
              <c:numCache/>
            </c:numRef>
          </c:val>
          <c:smooth val="0"/>
        </c:ser>
        <c:ser>
          <c:idx val="0"/>
          <c:order val="1"/>
          <c:tx>
            <c:strRef>
              <c:f>'5.ročník'!$D$1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'5.ročník'!$E$3:$E$6</c:f>
              <c:numCache/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404191"/>
        <c:crossesAt val="1"/>
        <c:auto val="0"/>
        <c:lblOffset val="100"/>
        <c:tickLblSkip val="1"/>
        <c:noMultiLvlLbl val="0"/>
      </c:catAx>
      <c:valAx>
        <c:axId val="15404191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081198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'9. 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'9. ročník'!$G$31:$G$34</c:f>
              <c:numCache/>
            </c:numRef>
          </c:val>
          <c:smooth val="0"/>
        </c:ser>
        <c:ser>
          <c:idx val="0"/>
          <c:order val="1"/>
          <c:tx>
            <c:strRef>
              <c:f>'9. 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'9. ročník'!$E$31:$E$34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19913"/>
        <c:crossesAt val="1"/>
        <c:auto val="0"/>
        <c:lblOffset val="100"/>
        <c:tickLblSkip val="1"/>
        <c:noMultiLvlLbl val="0"/>
      </c:catAx>
      <c:valAx>
        <c:axId val="2719913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'5.ročník'!$F$29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'5.ročník'!$G$31:$G$34</c:f>
              <c:numCache/>
            </c:numRef>
          </c:val>
          <c:smooth val="0"/>
        </c:ser>
        <c:ser>
          <c:idx val="0"/>
          <c:order val="1"/>
          <c:tx>
            <c:strRef>
              <c:f>'5.ročník'!$D$29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'5.ročník'!$E$31:$E$34</c:f>
              <c:numCache/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779929"/>
        <c:crossesAt val="1"/>
        <c:auto val="0"/>
        <c:lblOffset val="100"/>
        <c:tickLblSkip val="1"/>
        <c:noMultiLvlLbl val="0"/>
      </c:catAx>
      <c:valAx>
        <c:axId val="39779929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19992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'6. 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'6. ročník'!$G$3:$G$6</c:f>
              <c:numCache/>
            </c:numRef>
          </c:val>
          <c:smooth val="0"/>
        </c:ser>
        <c:ser>
          <c:idx val="0"/>
          <c:order val="1"/>
          <c:tx>
            <c:strRef>
              <c:f>'6. 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'6. ročník'!$E$3:$E$6</c:f>
              <c:numCache/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48787"/>
        <c:crossesAt val="1"/>
        <c:auto val="0"/>
        <c:lblOffset val="100"/>
        <c:tickLblSkip val="1"/>
        <c:noMultiLvlLbl val="0"/>
      </c:catAx>
      <c:valAx>
        <c:axId val="948787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475042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'6. 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'6. ročník'!$G$31:$G$34</c:f>
              <c:numCache/>
            </c:numRef>
          </c:val>
          <c:smooth val="0"/>
        </c:ser>
        <c:ser>
          <c:idx val="0"/>
          <c:order val="1"/>
          <c:tx>
            <c:strRef>
              <c:f>'6. 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'6. ročník'!$E$31:$E$34</c:f>
              <c:numCache/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1"/>
        <c:auto val="0"/>
        <c:lblOffset val="100"/>
        <c:tickLblSkip val="1"/>
        <c:noMultiLvlLbl val="0"/>
      </c:catAx>
      <c:valAx>
        <c:axId val="9742893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539084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'7. 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'7. ročník'!$G$3:$G$6</c:f>
              <c:numCache/>
            </c:numRef>
          </c:val>
          <c:smooth val="0"/>
        </c:ser>
        <c:ser>
          <c:idx val="0"/>
          <c:order val="1"/>
          <c:tx>
            <c:strRef>
              <c:f>'7. 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'7. ročník'!$E$3:$E$6</c:f>
              <c:numCache/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976839"/>
        <c:crossesAt val="1"/>
        <c:auto val="0"/>
        <c:lblOffset val="100"/>
        <c:tickLblSkip val="1"/>
        <c:noMultiLvlLbl val="0"/>
      </c:catAx>
      <c:valAx>
        <c:axId val="50976839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577174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'7. 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'7. ročník'!$G$31:$G$34</c:f>
              <c:numCache/>
            </c:numRef>
          </c:val>
          <c:smooth val="0"/>
        </c:ser>
        <c:ser>
          <c:idx val="0"/>
          <c:order val="1"/>
          <c:tx>
            <c:strRef>
              <c:f>'7. 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'7. ročník'!$E$31:$E$34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483265"/>
        <c:crossesAt val="1"/>
        <c:auto val="0"/>
        <c:lblOffset val="100"/>
        <c:tickLblSkip val="1"/>
        <c:noMultiLvlLbl val="0"/>
      </c:catAx>
      <c:valAx>
        <c:axId val="35483265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25"/>
          <c:w val="0.92225"/>
          <c:h val="0.7195"/>
        </c:manualLayout>
      </c:layout>
      <c:lineChart>
        <c:grouping val="standard"/>
        <c:varyColors val="0"/>
        <c:ser>
          <c:idx val="1"/>
          <c:order val="0"/>
          <c:tx>
            <c:strRef>
              <c:f>'8.ročník'!$F$1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'8.ročník'!$G$3:$G$6</c:f>
              <c:numCache/>
            </c:numRef>
          </c:val>
          <c:smooth val="0"/>
        </c:ser>
        <c:ser>
          <c:idx val="0"/>
          <c:order val="1"/>
          <c:tx>
            <c:strRef>
              <c:f>'8.ročník'!$D$1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'8.ročník'!$E$3:$E$6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572187"/>
        <c:crossesAt val="1"/>
        <c:auto val="0"/>
        <c:lblOffset val="100"/>
        <c:tickLblSkip val="1"/>
        <c:noMultiLvlLbl val="0"/>
      </c:catAx>
      <c:valAx>
        <c:axId val="55572187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85"/>
          <c:y val="0.917"/>
          <c:w val="0.3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75"/>
          <c:w val="0.9222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'8.ročník'!$F$29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'8.ročník'!$G$31:$G$34</c:f>
              <c:numCache/>
            </c:numRef>
          </c:val>
          <c:smooth val="0"/>
        </c:ser>
        <c:ser>
          <c:idx val="0"/>
          <c:order val="1"/>
          <c:tx>
            <c:strRef>
              <c:f>'8.ročník'!$D$29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'8.ročník'!$E$31:$E$34</c:f>
              <c:numCache/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53269"/>
        <c:crossesAt val="1"/>
        <c:auto val="0"/>
        <c:lblOffset val="100"/>
        <c:tickLblSkip val="1"/>
        <c:noMultiLvlLbl val="0"/>
      </c:catAx>
      <c:valAx>
        <c:axId val="5053269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725"/>
          <c:y val="0.916"/>
          <c:w val="0.373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695"/>
          <c:w val="0.9222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'9. ročník'!$F$1</c:f>
              <c:strCache>
                <c:ptCount val="1"/>
                <c:pt idx="0">
                  <c:v>Český jazyk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'9. ročník'!$G$3:$G$6</c:f>
              <c:numCache/>
            </c:numRef>
          </c:val>
          <c:smooth val="0"/>
        </c:ser>
        <c:ser>
          <c:idx val="0"/>
          <c:order val="1"/>
          <c:tx>
            <c:strRef>
              <c:f>'9. ročník'!$D$1</c:f>
              <c:strCache>
                <c:ptCount val="1"/>
                <c:pt idx="0">
                  <c:v>Matematika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'[1]I. r.'!$D$3:$D$6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'9. ročník'!$E$3:$E$6</c:f>
              <c:numCache/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61615"/>
        <c:crossesAt val="1"/>
        <c:auto val="0"/>
        <c:lblOffset val="100"/>
        <c:tickLblSkip val="1"/>
        <c:noMultiLvlLbl val="0"/>
      </c:catAx>
      <c:valAx>
        <c:axId val="6661615"/>
        <c:scaling>
          <c:orientation val="maxMin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průměrná známka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91725"/>
          <c:w val="0.372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85725</xdr:colOff>
      <xdr:row>21</xdr:row>
      <xdr:rowOff>76200</xdr:rowOff>
    </xdr:to>
    <xdr:graphicFrame>
      <xdr:nvGraphicFramePr>
        <xdr:cNvPr id="1" name="graf 1"/>
        <xdr:cNvGraphicFramePr/>
      </xdr:nvGraphicFramePr>
      <xdr:xfrm>
        <a:off x="0" y="1095375"/>
        <a:ext cx="5676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104775</xdr:colOff>
      <xdr:row>47</xdr:row>
      <xdr:rowOff>142875</xdr:rowOff>
    </xdr:to>
    <xdr:graphicFrame>
      <xdr:nvGraphicFramePr>
        <xdr:cNvPr id="2" name="graf 2"/>
        <xdr:cNvGraphicFramePr/>
      </xdr:nvGraphicFramePr>
      <xdr:xfrm>
        <a:off x="0" y="5743575"/>
        <a:ext cx="56959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676275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0" y="1095375"/>
        <a:ext cx="6162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676275</xdr:colOff>
      <xdr:row>50</xdr:row>
      <xdr:rowOff>152400</xdr:rowOff>
    </xdr:to>
    <xdr:graphicFrame>
      <xdr:nvGraphicFramePr>
        <xdr:cNvPr id="2" name="graf 2"/>
        <xdr:cNvGraphicFramePr/>
      </xdr:nvGraphicFramePr>
      <xdr:xfrm>
        <a:off x="0" y="5743575"/>
        <a:ext cx="6162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sloup.net/inform_rodice/DOCUME~1\EDITEL~1\DOKUME~1\ctvrtletni_prumery_1.ver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r."/>
      <sheetName val="2. r."/>
      <sheetName val="3. r."/>
      <sheetName val="4. r."/>
      <sheetName val="5. r."/>
      <sheetName val="6. r."/>
      <sheetName val="7. r."/>
      <sheetName val="8. r."/>
      <sheetName val="9. r."/>
    </sheetNames>
    <sheetDataSet>
      <sheetData sheetId="0">
        <row r="3">
          <cell r="D3">
            <v>1</v>
          </cell>
        </row>
        <row r="4">
          <cell r="D4">
            <v>2</v>
          </cell>
        </row>
        <row r="5">
          <cell r="D5">
            <v>3</v>
          </cell>
        </row>
        <row r="6">
          <cell r="D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N16" sqref="N16"/>
    </sheetView>
  </sheetViews>
  <sheetFormatPr defaultColWidth="9.00390625" defaultRowHeight="12.75"/>
  <sheetData>
    <row r="1" spans="1:7" ht="20.25" thickBot="1">
      <c r="A1" s="11" t="s">
        <v>13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1.82</v>
      </c>
      <c r="F3" s="5">
        <v>1</v>
      </c>
      <c r="G3" s="6">
        <v>1.4</v>
      </c>
    </row>
    <row r="4" spans="4:7" ht="12.75">
      <c r="D4" s="7">
        <v>2</v>
      </c>
      <c r="E4" s="8">
        <v>1.7</v>
      </c>
      <c r="F4" s="7">
        <v>2</v>
      </c>
      <c r="G4" s="8">
        <v>2.05</v>
      </c>
    </row>
    <row r="5" spans="4:7" ht="12.75">
      <c r="D5" s="7">
        <v>3</v>
      </c>
      <c r="E5" s="8">
        <v>1.696</v>
      </c>
      <c r="F5" s="7">
        <v>3</v>
      </c>
      <c r="G5" s="8">
        <v>1.61</v>
      </c>
    </row>
    <row r="6" spans="4:11" ht="13.5" thickBot="1">
      <c r="D6" s="9">
        <v>4</v>
      </c>
      <c r="E6" s="10"/>
      <c r="F6" s="9">
        <v>4</v>
      </c>
      <c r="G6" s="10"/>
      <c r="K6" t="s">
        <v>14</v>
      </c>
    </row>
    <row r="29" spans="1:7" ht="20.25" thickBot="1">
      <c r="A29" s="11" t="s">
        <v>4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1.8</v>
      </c>
      <c r="F31" s="5">
        <v>1</v>
      </c>
      <c r="G31" s="6">
        <v>1.7</v>
      </c>
    </row>
    <row r="32" spans="4:7" ht="12.75">
      <c r="D32" s="7">
        <v>2</v>
      </c>
      <c r="E32" s="8">
        <v>2.18</v>
      </c>
      <c r="F32" s="7">
        <v>2</v>
      </c>
      <c r="G32" s="8">
        <v>1.6</v>
      </c>
    </row>
    <row r="33" spans="4:7" ht="12.75">
      <c r="D33" s="7">
        <v>3</v>
      </c>
      <c r="E33" s="8">
        <v>1.9</v>
      </c>
      <c r="F33" s="7">
        <v>3</v>
      </c>
      <c r="G33" s="8">
        <v>2.2</v>
      </c>
    </row>
    <row r="34" spans="4:7" ht="13.5" thickBot="1">
      <c r="D34" s="9">
        <v>4</v>
      </c>
      <c r="E34" s="10"/>
      <c r="F34" s="9">
        <v>4</v>
      </c>
      <c r="G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M8" sqref="M8"/>
    </sheetView>
  </sheetViews>
  <sheetFormatPr defaultColWidth="9.00390625" defaultRowHeight="12.75"/>
  <sheetData>
    <row r="1" spans="1:7" ht="20.25" thickBot="1">
      <c r="A1" s="11" t="s">
        <v>5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3.28</v>
      </c>
      <c r="F3" s="5">
        <v>1</v>
      </c>
      <c r="G3" s="6">
        <v>1.9</v>
      </c>
    </row>
    <row r="4" spans="4:7" ht="12.75">
      <c r="D4" s="7">
        <v>2</v>
      </c>
      <c r="E4" s="8">
        <v>3.6</v>
      </c>
      <c r="F4" s="7">
        <v>2</v>
      </c>
      <c r="G4" s="8">
        <v>2.62</v>
      </c>
    </row>
    <row r="5" spans="4:7" ht="12.75">
      <c r="D5" s="7">
        <v>3</v>
      </c>
      <c r="E5" s="8">
        <v>3.1</v>
      </c>
      <c r="F5" s="7">
        <v>3</v>
      </c>
      <c r="G5" s="8">
        <v>2.7</v>
      </c>
    </row>
    <row r="6" spans="4:7" ht="13.5" thickBot="1">
      <c r="D6" s="9">
        <v>4</v>
      </c>
      <c r="E6" s="10"/>
      <c r="F6" s="9">
        <v>4</v>
      </c>
      <c r="G6" s="10"/>
    </row>
    <row r="29" spans="1:7" ht="20.25" thickBot="1">
      <c r="A29" s="11" t="s">
        <v>6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2.2</v>
      </c>
      <c r="F31" s="5">
        <v>1</v>
      </c>
      <c r="G31" s="6">
        <v>1.9</v>
      </c>
    </row>
    <row r="32" spans="4:7" ht="12.75">
      <c r="D32" s="7">
        <v>2</v>
      </c>
      <c r="E32" s="8">
        <v>2.083</v>
      </c>
      <c r="F32" s="7">
        <v>2</v>
      </c>
      <c r="G32" s="8">
        <v>2.35</v>
      </c>
    </row>
    <row r="33" spans="4:7" ht="12.75">
      <c r="D33" s="7">
        <v>3</v>
      </c>
      <c r="E33" s="8">
        <v>2.2</v>
      </c>
      <c r="F33" s="7">
        <v>3</v>
      </c>
      <c r="G33" s="8">
        <v>2.4</v>
      </c>
    </row>
    <row r="34" spans="4:7" ht="13.5" thickBot="1">
      <c r="D34" s="9">
        <v>4</v>
      </c>
      <c r="E34" s="10"/>
      <c r="F34" s="9">
        <v>4</v>
      </c>
      <c r="G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R29" sqref="R29"/>
    </sheetView>
  </sheetViews>
  <sheetFormatPr defaultColWidth="9.00390625" defaultRowHeight="12.75"/>
  <sheetData>
    <row r="1" spans="1:7" ht="20.25" thickBot="1">
      <c r="A1" s="11" t="s">
        <v>7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1.95</v>
      </c>
      <c r="F3" s="5">
        <v>1</v>
      </c>
      <c r="G3" s="6">
        <v>2.42</v>
      </c>
    </row>
    <row r="4" spans="4:7" ht="12.75">
      <c r="D4" s="7">
        <v>2</v>
      </c>
      <c r="E4" s="8">
        <v>2.21</v>
      </c>
      <c r="F4" s="7">
        <v>2</v>
      </c>
      <c r="G4" s="8">
        <v>1.94</v>
      </c>
    </row>
    <row r="5" spans="4:7" ht="12.75">
      <c r="D5" s="7">
        <v>3</v>
      </c>
      <c r="E5" s="8">
        <v>2.1</v>
      </c>
      <c r="F5" s="7">
        <v>3</v>
      </c>
      <c r="G5" s="8">
        <v>2.6</v>
      </c>
    </row>
    <row r="6" spans="4:7" ht="13.5" thickBot="1">
      <c r="D6" s="9">
        <v>4</v>
      </c>
      <c r="E6" s="10"/>
      <c r="F6" s="9">
        <v>4</v>
      </c>
      <c r="G6" s="10"/>
    </row>
    <row r="29" spans="1:7" ht="20.25" thickBot="1">
      <c r="A29" s="11" t="s">
        <v>8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2.4</v>
      </c>
      <c r="F31" s="5">
        <v>1</v>
      </c>
      <c r="G31" s="6">
        <v>3.05</v>
      </c>
    </row>
    <row r="32" spans="4:7" ht="12.75">
      <c r="D32" s="7">
        <v>2</v>
      </c>
      <c r="E32" s="8">
        <v>2.6</v>
      </c>
      <c r="F32" s="7">
        <v>2</v>
      </c>
      <c r="G32" s="8">
        <v>3</v>
      </c>
    </row>
    <row r="33" spans="4:7" ht="12.75">
      <c r="D33" s="7">
        <v>3</v>
      </c>
      <c r="E33" s="8">
        <v>2.7</v>
      </c>
      <c r="F33" s="7">
        <v>3</v>
      </c>
      <c r="G33" s="8">
        <v>3.2</v>
      </c>
    </row>
    <row r="34" spans="4:7" ht="13.5" thickBot="1">
      <c r="D34" s="9">
        <v>4</v>
      </c>
      <c r="E34" s="10"/>
      <c r="F34" s="9">
        <v>4</v>
      </c>
      <c r="G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S21" sqref="S21"/>
    </sheetView>
  </sheetViews>
  <sheetFormatPr defaultColWidth="9.00390625" defaultRowHeight="12.75"/>
  <cols>
    <col min="8" max="8" width="10.375" style="0" customWidth="1"/>
    <col min="9" max="9" width="12.125" style="0" customWidth="1"/>
  </cols>
  <sheetData>
    <row r="1" spans="1:7" ht="20.25" thickBot="1">
      <c r="A1" s="11" t="s">
        <v>9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3</v>
      </c>
      <c r="F3" s="5">
        <v>1</v>
      </c>
      <c r="G3" s="6">
        <v>2.85</v>
      </c>
    </row>
    <row r="4" spans="4:7" ht="12.75">
      <c r="D4" s="7">
        <v>2</v>
      </c>
      <c r="E4" s="8">
        <v>2.75</v>
      </c>
      <c r="F4" s="7">
        <v>2</v>
      </c>
      <c r="G4" s="8">
        <v>2.95</v>
      </c>
    </row>
    <row r="5" spans="4:7" ht="12.75">
      <c r="D5" s="7">
        <v>3</v>
      </c>
      <c r="E5" s="8">
        <v>3.04</v>
      </c>
      <c r="F5" s="7">
        <v>3</v>
      </c>
      <c r="G5" s="8">
        <v>2.59</v>
      </c>
    </row>
    <row r="6" spans="4:7" ht="13.5" thickBot="1">
      <c r="D6" s="9">
        <v>4</v>
      </c>
      <c r="E6" s="10"/>
      <c r="F6" s="9">
        <v>4</v>
      </c>
      <c r="G6" s="10"/>
    </row>
    <row r="29" spans="1:7" ht="20.25" thickBot="1">
      <c r="A29" s="11" t="s">
        <v>10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12" ht="12.75">
      <c r="D31" s="5">
        <v>1</v>
      </c>
      <c r="E31" s="6">
        <v>2.35</v>
      </c>
      <c r="F31" s="5">
        <v>1</v>
      </c>
      <c r="G31" s="6">
        <v>2.32</v>
      </c>
      <c r="L31" t="e">
        <f>-'9. ročník'!E3:E6</f>
        <v>#VALUE!</v>
      </c>
    </row>
    <row r="32" spans="4:7" ht="12.75">
      <c r="D32" s="7">
        <v>2</v>
      </c>
      <c r="E32" s="8">
        <v>2.5</v>
      </c>
      <c r="F32" s="7">
        <v>2</v>
      </c>
      <c r="G32" s="8">
        <v>2.59</v>
      </c>
    </row>
    <row r="33" spans="4:7" ht="12.75">
      <c r="D33" s="7">
        <v>3</v>
      </c>
      <c r="E33" s="8">
        <v>2.65</v>
      </c>
      <c r="F33" s="7">
        <v>3</v>
      </c>
      <c r="G33" s="8">
        <v>2.39</v>
      </c>
    </row>
    <row r="34" spans="4:7" ht="13.5" thickBot="1">
      <c r="D34" s="9">
        <v>4</v>
      </c>
      <c r="E34" s="10"/>
      <c r="F34" s="9">
        <v>4</v>
      </c>
      <c r="G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U27" sqref="U27"/>
    </sheetView>
  </sheetViews>
  <sheetFormatPr defaultColWidth="9.00390625" defaultRowHeight="12.75"/>
  <sheetData>
    <row r="1" spans="1:7" ht="20.25" thickBot="1">
      <c r="A1" s="11" t="s">
        <v>11</v>
      </c>
      <c r="D1" s="1" t="s">
        <v>0</v>
      </c>
      <c r="E1" s="2"/>
      <c r="F1" s="1" t="s">
        <v>3</v>
      </c>
      <c r="G1" s="2"/>
    </row>
    <row r="2" spans="4:7" ht="13.5" thickBot="1">
      <c r="D2" s="3" t="s">
        <v>1</v>
      </c>
      <c r="E2" s="4" t="s">
        <v>2</v>
      </c>
      <c r="F2" s="3" t="s">
        <v>1</v>
      </c>
      <c r="G2" s="4" t="s">
        <v>2</v>
      </c>
    </row>
    <row r="3" spans="4:7" ht="12.75">
      <c r="D3" s="5">
        <v>1</v>
      </c>
      <c r="E3" s="6">
        <v>2.52</v>
      </c>
      <c r="F3" s="5">
        <v>1</v>
      </c>
      <c r="G3" s="6">
        <v>2.3</v>
      </c>
    </row>
    <row r="4" spans="4:7" ht="12.75">
      <c r="D4" s="7">
        <v>2</v>
      </c>
      <c r="E4" s="8">
        <v>2.16</v>
      </c>
      <c r="F4" s="7">
        <v>2</v>
      </c>
      <c r="G4" s="8">
        <v>2.2</v>
      </c>
    </row>
    <row r="5" spans="4:7" ht="12.75">
      <c r="D5" s="7">
        <v>3</v>
      </c>
      <c r="E5" s="8">
        <v>3.05</v>
      </c>
      <c r="F5" s="7">
        <v>3</v>
      </c>
      <c r="G5" s="8">
        <v>2.3</v>
      </c>
    </row>
    <row r="6" spans="4:7" ht="13.5" thickBot="1">
      <c r="D6" s="9">
        <v>4</v>
      </c>
      <c r="E6" s="10"/>
      <c r="F6" s="9">
        <v>4</v>
      </c>
      <c r="G6" s="10"/>
    </row>
    <row r="29" spans="1:7" ht="20.25" thickBot="1">
      <c r="A29" s="11" t="s">
        <v>12</v>
      </c>
      <c r="D29" s="1" t="s">
        <v>0</v>
      </c>
      <c r="E29" s="2"/>
      <c r="F29" s="1" t="s">
        <v>3</v>
      </c>
      <c r="G29" s="2"/>
    </row>
    <row r="30" spans="4:7" ht="13.5" thickBot="1">
      <c r="D30" s="3" t="s">
        <v>1</v>
      </c>
      <c r="E30" s="4" t="s">
        <v>2</v>
      </c>
      <c r="F30" s="3" t="s">
        <v>1</v>
      </c>
      <c r="G30" s="4" t="s">
        <v>2</v>
      </c>
    </row>
    <row r="31" spans="4:7" ht="12.75">
      <c r="D31" s="5">
        <v>1</v>
      </c>
      <c r="E31" s="6">
        <v>2.53</v>
      </c>
      <c r="F31" s="5">
        <v>1</v>
      </c>
      <c r="G31" s="6">
        <v>2.5</v>
      </c>
    </row>
    <row r="32" spans="4:7" ht="12.75">
      <c r="D32" s="7">
        <v>2</v>
      </c>
      <c r="E32" s="8">
        <v>2.12</v>
      </c>
      <c r="F32" s="7">
        <v>2</v>
      </c>
      <c r="G32" s="8">
        <v>2.3</v>
      </c>
    </row>
    <row r="33" spans="4:7" ht="12.75">
      <c r="D33" s="7">
        <v>3</v>
      </c>
      <c r="E33" s="8">
        <v>3.39</v>
      </c>
      <c r="F33" s="7">
        <v>3</v>
      </c>
      <c r="G33" s="8">
        <v>2.7</v>
      </c>
    </row>
    <row r="34" spans="4:7" ht="13.5" thickBot="1">
      <c r="D34" s="9">
        <v>4</v>
      </c>
      <c r="E34" s="10"/>
      <c r="F34" s="9">
        <v>4</v>
      </c>
      <c r="G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</dc:creator>
  <cp:keywords/>
  <dc:description/>
  <cp:lastModifiedBy>Pavel Dočekal</cp:lastModifiedBy>
  <cp:lastPrinted>2017-11-29T08:42:29Z</cp:lastPrinted>
  <dcterms:created xsi:type="dcterms:W3CDTF">2005-04-12T08:57:15Z</dcterms:created>
  <dcterms:modified xsi:type="dcterms:W3CDTF">2018-05-11T07:42:25Z</dcterms:modified>
  <cp:category/>
  <cp:version/>
  <cp:contentType/>
  <cp:contentStatus/>
</cp:coreProperties>
</file>